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8\बैशाख\"/>
    </mc:Choice>
  </mc:AlternateContent>
  <bookViews>
    <workbookView xWindow="0" yWindow="0" windowWidth="20490" windowHeight="7755"/>
  </bookViews>
  <sheets>
    <sheet name="बैशाख ८" sheetId="1" r:id="rId1"/>
  </sheets>
  <definedNames>
    <definedName name="_xlnm._FilterDatabase" localSheetId="0" hidden="1">'बैशाख ८'!$A$7:$S$7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<sst xmlns="http://schemas.openxmlformats.org/spreadsheetml/2006/main" count="67" uniqueCount="53">
  <si>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</si>
  <si>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</si>
  <si>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</si>
  <si>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</si>
  <si>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</si>
  <si>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</si>
  <si>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</si>
  <si>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</si>
  <si>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</si>
  <si>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</si>
  <si>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</si>
  <si>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</si>
  <si>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</si>
  <si>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</si>
  <si>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</si>
  <si>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</si>
  <si>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</si>
  <si>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</si>
  <si>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</si>
  <si>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</si>
  <si>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</si>
  <si>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</si>
  <si>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</si>
  <si>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</si>
  <si>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</si>
  <si>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</si>
  <si>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वालाजु चिकेन हाउस</t>
  </si>
  <si>
    <t>काठमाण्डौ</t>
  </si>
  <si>
    <t>कामनपा-16</t>
  </si>
  <si>
    <t>विभाग</t>
  </si>
  <si>
    <t>मासु</t>
  </si>
  <si>
    <t>उपभोक्ता संरक्षण ऐन, 2075 को दफा 20(२) को कार्य गरेकोले सोही ऐनको दफा 38 (ट) को कसुरमा दफा 39 (1) (घ) बमोजिमा रु 50000/- (पचास हजार) जरिवाना गरियो ।</t>
  </si>
  <si>
    <t>विजय कुमार भट्टराई</t>
  </si>
  <si>
    <t>हारती माता मदिरा स्टोर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</si>
  <si>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</si>
  <si>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</si>
  <si>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अजय कुमार देवकोटा</t>
  </si>
  <si>
    <t>ड्रिक्स एण्ड सिप्स लिक्वयर</t>
  </si>
  <si>
    <t>ललितपुर</t>
  </si>
  <si>
    <t>लपुमनपा-14</t>
  </si>
  <si>
    <t>सामान्य निर्देशन दिइएको ।</t>
  </si>
  <si>
    <t>रुममाया 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</si>
  <si>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</si>
  <si>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खुमानन्द ज्ञवाली</t>
  </si>
  <si>
    <t>एस.एस.खाद्य स्टोर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</si>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</sst>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4" zoomScaleNormal="84" workbookViewId="0">
      <selection activeCell="H30" sqref="H3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8.140625" bestFit="1" customWidth="1"/>
    <col min="5" max="5" width="7.85546875" customWidth="1"/>
    <col min="7" max="7" width="6.7109375" bestFit="1" customWidth="1"/>
    <col min="8" max="8" width="11.42578125" bestFit="1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65023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65023</v>
      </c>
      <c r="C9" s="23" t="s">
        <v>32</v>
      </c>
      <c r="D9" s="24" t="s">
        <v>33</v>
      </c>
      <c r="E9" s="25" t="s">
        <v>27</v>
      </c>
      <c r="F9" s="25" t="s">
        <v>28</v>
      </c>
      <c r="G9" s="25" t="s">
        <v>29</v>
      </c>
      <c r="H9" s="26" t="s">
        <v>34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34.5" x14ac:dyDescent="0.25">
      <c r="A10" s="21">
        <v>3</v>
      </c>
      <c r="B10" s="22">
        <v>65023</v>
      </c>
      <c r="C10" s="23" t="s">
        <v>36</v>
      </c>
      <c r="D10" s="24" t="s">
        <v>37</v>
      </c>
      <c r="E10" s="25" t="s">
        <v>38</v>
      </c>
      <c r="F10" s="25" t="s">
        <v>39</v>
      </c>
      <c r="G10" s="25" t="s">
        <v>29</v>
      </c>
      <c r="H10" s="26" t="s">
        <v>34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19" ht="51.75" x14ac:dyDescent="0.25">
      <c r="A11" s="21">
        <v>4</v>
      </c>
      <c r="B11" s="22">
        <v>65023</v>
      </c>
      <c r="C11" s="23" t="s">
        <v>36</v>
      </c>
      <c r="D11" s="24" t="s">
        <v>41</v>
      </c>
      <c r="E11" s="25" t="s">
        <v>38</v>
      </c>
      <c r="F11" s="25" t="s">
        <v>39</v>
      </c>
      <c r="G11" s="25" t="s">
        <v>29</v>
      </c>
      <c r="H11" s="26" t="s">
        <v>34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20000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51.75" x14ac:dyDescent="0.25">
      <c r="A12" s="21">
        <v>5</v>
      </c>
      <c r="B12" s="22">
        <v>65023</v>
      </c>
      <c r="C12" s="23" t="s">
        <v>43</v>
      </c>
      <c r="D12" s="24" t="s">
        <v>44</v>
      </c>
      <c r="E12" s="25" t="s">
        <v>38</v>
      </c>
      <c r="F12" s="25" t="s">
        <v>39</v>
      </c>
      <c r="G12" s="25" t="s">
        <v>29</v>
      </c>
      <c r="H12" s="26" t="s">
        <v>45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46</v>
      </c>
    </row>
    <row r="13" spans="1:19" ht="17.25" x14ac:dyDescent="0.25">
      <c r="A13" s="31" t="s">
        <v>47</v>
      </c>
      <c r="B13" s="31"/>
      <c r="C13" s="31"/>
      <c r="D13" s="31"/>
      <c r="E13" s="31"/>
      <c r="F13" s="31"/>
      <c r="G13" s="32"/>
      <c r="H13" s="32"/>
      <c r="I13" s="32">
        <f t="shared" ref="I13:R13" si="0">SUM(I8:I12)</f>
        <v>0</v>
      </c>
      <c r="J13" s="33">
        <f t="shared" si="0"/>
        <v>1</v>
      </c>
      <c r="K13" s="33">
        <f t="shared" si="0"/>
        <v>0</v>
      </c>
      <c r="L13" s="33">
        <f t="shared" si="0"/>
        <v>0</v>
      </c>
      <c r="M13" s="33">
        <f t="shared" si="0"/>
        <v>4</v>
      </c>
      <c r="N13" s="33">
        <f t="shared" si="0"/>
        <v>85000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5"/>
    </row>
    <row r="14" spans="1:19" ht="17.25" x14ac:dyDescent="0.25">
      <c r="A14" s="36" t="s">
        <v>48</v>
      </c>
      <c r="B14" s="36"/>
      <c r="C14" s="36"/>
      <c r="D14" s="37"/>
      <c r="E14" s="37"/>
      <c r="F14" s="37"/>
      <c r="G14" s="37"/>
      <c r="H14" s="37"/>
      <c r="I14" s="37"/>
      <c r="J14" s="38"/>
      <c r="K14" s="38"/>
      <c r="L14" s="39"/>
      <c r="M14" s="38"/>
      <c r="N14" s="40"/>
      <c r="O14" s="37"/>
      <c r="P14" s="41" t="s">
        <v>49</v>
      </c>
      <c r="Q14" s="41"/>
      <c r="R14" s="41"/>
      <c r="S14" s="41"/>
    </row>
    <row r="15" spans="1:19" ht="17.25" x14ac:dyDescent="0.25">
      <c r="A15" s="36" t="s">
        <v>50</v>
      </c>
      <c r="B15" s="36"/>
      <c r="C15" s="36"/>
      <c r="D15" s="37"/>
      <c r="E15" s="37"/>
      <c r="F15" s="37"/>
      <c r="G15" s="37"/>
      <c r="H15" s="37"/>
      <c r="I15" s="37"/>
      <c r="J15" s="42"/>
      <c r="K15" s="42"/>
      <c r="L15" s="42"/>
      <c r="M15" s="42"/>
      <c r="N15" s="43"/>
      <c r="O15" s="42"/>
      <c r="P15" s="42"/>
      <c r="Q15" s="36" t="s">
        <v>50</v>
      </c>
      <c r="R15" s="36"/>
      <c r="S15" s="36"/>
    </row>
    <row r="16" spans="1:19" x14ac:dyDescent="0.25">
      <c r="M16" t="s">
        <v>51</v>
      </c>
    </row>
    <row r="21" spans="16:16" x14ac:dyDescent="0.25">
      <c r="P21" t="s">
        <v>52</v>
      </c>
    </row>
  </sheetData>
  <mergeCells count="11"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  <mergeCell ref="M6:N6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बैशाख 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2021-04-23T05:36:48Z</dcterms:created>
  <dcterms:modified xsi:type="dcterms:W3CDTF">2021-04-23T05:37:06Z</dcterms:modified>
</cp:coreProperties>
</file>